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<sst xmlns="http://schemas.openxmlformats.org/spreadsheetml/2006/main" count="82" uniqueCount="48">
  <si>
    <t>云南建投安装股份有限公司
集团内部公开竞聘岗位信息表（2023年第四期）</t>
  </si>
  <si>
    <t>序号</t>
  </si>
  <si>
    <t>部门类别</t>
  </si>
  <si>
    <t>部门/项目部名称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</si>
  <si>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</si>
  <si>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</si>
  <si>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</si>
  <si>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</si>
  <si>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</si>
  <si>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</si>
  <si>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</si>
  <si>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</si>
  <si>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</si>
  <si>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</si>
  <si>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</si>
  <si>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</si>
  <si>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</si>
  <si>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直管部/分公司</t>
  </si>
  <si>
    <t>项目部</t>
  </si>
  <si>
    <t>经济管理类</t>
  </si>
  <si>
    <t>经济管理</t>
  </si>
  <si>
    <t>大专</t>
  </si>
  <si>
    <t>45岁以下</t>
  </si>
  <si>
    <t>不限</t>
  </si>
  <si>
    <t>3年以上</t>
  </si>
  <si>
    <t>有土建、水利水电、市政类经验者优先</t>
  </si>
  <si>
    <t>按工作要求</t>
  </si>
  <si>
    <t>1.参与投标文件、标书编制和合同评审；
2.熟悉施工图纸，能识图计算工程量，根据施工图、施工组织设计（或施工方案）、工程施工定额准确无误地编制工程预算；
3.负责项目合同的管理、对外的计量及过程中签证的办理，收集成本相关的资料，同时按公司要求填报相关表格及其他业务；
4.项目完工后，根据竣工资料编制项目工程结算书，报送后进行核对；
5.配合公司部门要求完成的工作。</t>
  </si>
  <si>
    <t>ynjahr@163.com</t>
  </si>
  <si>
    <t>张老师
0871-64152176</t>
  </si>
  <si>
    <t>工程技术类</t>
  </si>
  <si>
    <t>项目经理或项目总工</t>
  </si>
  <si>
    <t>40岁以下</t>
  </si>
  <si>
    <t>中级</t>
  </si>
  <si>
    <t>5年以上</t>
  </si>
  <si>
    <t>土木工程、工业与民用建筑及相关专业；一级建造师证（建筑工程专业）。</t>
  </si>
  <si>
    <t>1.负责工程项目的技术质量管理、生产组织、资源调配协调、安全文明施工管理等工作，确保施工成品与设计施工图一致，工程质量、进度、成本等达到目标要求；
2.组织专业技术人员编制单位工程或分部工程施工技术方案、分项工程施工技术措施；负责对上述文件的具体实施的监督、指导，并对其实施效果负责。</t>
  </si>
  <si>
    <t>土建主工长</t>
  </si>
  <si>
    <t>土木工程、工业与民用建筑及相关专业；掌握测量基础知识，能熟练使用测量仪器；至少从事过2～3个项目。</t>
  </si>
  <si>
    <t>在工程部经理的领导下，负责公司工程项目的基础、主体结构等分项工程本专业技术管理工作，负责对本专业工程项目进行有效的质量进度、成本控制、安全文明施工管理、合同管理、信息管理等工作。</t>
  </si>
  <si>
    <t>土建施工员</t>
  </si>
  <si>
    <t>35岁以下</t>
  </si>
  <si>
    <t>初级</t>
  </si>
  <si>
    <t>土木工程、工业与民用建筑及相关专业；掌握测量基础知识，能熟练使用测量仪器；至少从事过2个项目。</t>
  </si>
  <si>
    <t>1.负责项目现场技术质量管理、生产组织、资源调配协调、安全文明施工管理等工作，确保施工成品与设计施工图一致，工程质量、进度、成本等达到目标要求；
2.编制施工技术方案，熟悉施工图纸，编制各项施工组织方案和施工安全、质量、技术方案，负责工程中的一般技术问题的解决。</t>
  </si>
  <si>
    <t>安全员</t>
  </si>
  <si>
    <t>1.身体健康，能吃苦耐劳，有上进心；
2.持专职安全员证。</t>
  </si>
  <si>
    <t>履行新《安全生产法》第二十五条规定职责，负责项目生产安全管理、现场监督、隐患排查并督促整改，项目安全资料整理归档等。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</si>
</sst>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u val="single"/>
      <sz val="10"/>
      <color indexed="2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46" fillId="0" borderId="9" xfId="2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85" workbookViewId="0" topLeftCell="A1">
      <selection activeCell="K5" sqref="K5"/>
    </sheetView>
  </sheetViews>
  <sheetFormatPr defaultColWidth="9.00390625" defaultRowHeight="36" customHeight="1"/>
  <cols>
    <col min="1" max="1" width="6.375" style="1" customWidth="1"/>
    <col min="2" max="2" width="13.25390625" style="1" customWidth="1"/>
    <col min="3" max="3" width="16.00390625" style="1" customWidth="1"/>
    <col min="4" max="4" width="10.625" style="1" customWidth="1"/>
    <col min="5" max="5" width="13.00390625" style="1" customWidth="1"/>
    <col min="6" max="6" width="8.25390625" style="1" customWidth="1"/>
    <col min="7" max="8" width="8.375" style="1" customWidth="1"/>
    <col min="9" max="9" width="9.125" style="1" customWidth="1"/>
    <col min="10" max="10" width="9.25390625" style="1" customWidth="1"/>
    <col min="11" max="11" width="29.875" style="4" customWidth="1"/>
    <col min="12" max="12" width="10.00390625" style="1" customWidth="1"/>
    <col min="13" max="13" width="38.875" style="4" customWidth="1"/>
    <col min="14" max="14" width="17.375" style="5" customWidth="1"/>
    <col min="15" max="15" width="15.125" style="1" customWidth="1"/>
    <col min="16" max="16384" width="9.00390625" style="1" customWidth="1"/>
  </cols>
  <sheetData>
    <row r="1" spans="1:15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0"/>
      <c r="L1" s="6"/>
      <c r="M1" s="10"/>
      <c r="N1" s="6"/>
      <c r="O1" s="6"/>
    </row>
    <row r="2" spans="1:15" s="2" customFormat="1" ht="36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11"/>
      <c r="L2" s="8" t="s">
        <v>8</v>
      </c>
      <c r="M2" s="7" t="s">
        <v>9</v>
      </c>
      <c r="N2" s="12" t="s">
        <v>10</v>
      </c>
      <c r="O2" s="8" t="s">
        <v>11</v>
      </c>
    </row>
    <row r="3" spans="1:15" s="2" customFormat="1" ht="36" customHeight="1">
      <c r="A3" s="7"/>
      <c r="B3" s="7"/>
      <c r="C3" s="8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8"/>
      <c r="M3" s="7"/>
      <c r="N3" s="12"/>
      <c r="O3" s="8"/>
    </row>
    <row r="4" spans="1:15" s="3" customFormat="1" ht="36" customHeight="1">
      <c r="A4" s="9">
        <f>ROW()-3</f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6</v>
      </c>
      <c r="G4" s="9" t="s">
        <v>21</v>
      </c>
      <c r="H4" s="9" t="s">
        <v>22</v>
      </c>
      <c r="I4" s="9" t="s">
        <v>23</v>
      </c>
      <c r="J4" s="9" t="s">
        <v>24</v>
      </c>
      <c r="K4" s="13" t="s">
        <v>25</v>
      </c>
      <c r="L4" s="9" t="s">
        <v>26</v>
      </c>
      <c r="M4" s="14" t="s">
        <v>27</v>
      </c>
      <c r="N4" s="15" t="s">
        <v>28</v>
      </c>
      <c r="O4" s="16" t="s">
        <v>29</v>
      </c>
    </row>
    <row r="5" spans="1:15" s="3" customFormat="1" ht="36" customHeight="1">
      <c r="A5" s="9">
        <f>ROW()-3</f>
        <v>2</v>
      </c>
      <c r="B5" s="9" t="s">
        <v>17</v>
      </c>
      <c r="C5" s="9" t="s">
        <v>18</v>
      </c>
      <c r="D5" s="9" t="s">
        <v>30</v>
      </c>
      <c r="E5" s="9" t="s">
        <v>31</v>
      </c>
      <c r="F5" s="9">
        <v>3</v>
      </c>
      <c r="G5" s="9" t="s">
        <v>21</v>
      </c>
      <c r="H5" s="9" t="s">
        <v>32</v>
      </c>
      <c r="I5" s="9" t="s">
        <v>33</v>
      </c>
      <c r="J5" s="9" t="s">
        <v>34</v>
      </c>
      <c r="K5" s="13" t="s">
        <v>35</v>
      </c>
      <c r="L5" s="9" t="s">
        <v>26</v>
      </c>
      <c r="M5" s="14" t="s">
        <v>36</v>
      </c>
      <c r="N5" s="15" t="s">
        <v>28</v>
      </c>
      <c r="O5" s="16" t="s">
        <v>29</v>
      </c>
    </row>
    <row r="6" spans="1:15" s="3" customFormat="1" ht="36" customHeight="1">
      <c r="A6" s="9">
        <f>ROW()-3</f>
        <v>3</v>
      </c>
      <c r="B6" s="9" t="s">
        <v>17</v>
      </c>
      <c r="C6" s="9" t="s">
        <v>18</v>
      </c>
      <c r="D6" s="9" t="s">
        <v>30</v>
      </c>
      <c r="E6" s="9" t="s">
        <v>37</v>
      </c>
      <c r="F6" s="9">
        <v>2</v>
      </c>
      <c r="G6" s="9" t="s">
        <v>21</v>
      </c>
      <c r="H6" s="9" t="s">
        <v>32</v>
      </c>
      <c r="I6" s="9" t="s">
        <v>33</v>
      </c>
      <c r="J6" s="9" t="s">
        <v>34</v>
      </c>
      <c r="K6" s="13" t="s">
        <v>38</v>
      </c>
      <c r="L6" s="9" t="s">
        <v>26</v>
      </c>
      <c r="M6" s="14" t="s">
        <v>39</v>
      </c>
      <c r="N6" s="15" t="s">
        <v>28</v>
      </c>
      <c r="O6" s="16" t="s">
        <v>29</v>
      </c>
    </row>
    <row r="7" spans="1:15" s="3" customFormat="1" ht="36" customHeight="1">
      <c r="A7" s="9">
        <f>ROW()-3</f>
        <v>4</v>
      </c>
      <c r="B7" s="9" t="s">
        <v>17</v>
      </c>
      <c r="C7" s="9" t="s">
        <v>18</v>
      </c>
      <c r="D7" s="9" t="s">
        <v>30</v>
      </c>
      <c r="E7" s="9" t="s">
        <v>40</v>
      </c>
      <c r="F7" s="9">
        <v>6</v>
      </c>
      <c r="G7" s="9" t="s">
        <v>21</v>
      </c>
      <c r="H7" s="9" t="s">
        <v>41</v>
      </c>
      <c r="I7" s="9" t="s">
        <v>42</v>
      </c>
      <c r="J7" s="9" t="s">
        <v>24</v>
      </c>
      <c r="K7" s="14" t="s">
        <v>43</v>
      </c>
      <c r="L7" s="9" t="s">
        <v>26</v>
      </c>
      <c r="M7" s="14" t="s">
        <v>44</v>
      </c>
      <c r="N7" s="15" t="s">
        <v>28</v>
      </c>
      <c r="O7" s="16" t="s">
        <v>29</v>
      </c>
    </row>
    <row r="8" spans="1:15" s="3" customFormat="1" ht="36" customHeight="1">
      <c r="A8" s="9">
        <f>ROW()-3</f>
        <v>5</v>
      </c>
      <c r="B8" s="9" t="s">
        <v>17</v>
      </c>
      <c r="C8" s="9" t="s">
        <v>18</v>
      </c>
      <c r="D8" s="9" t="s">
        <v>30</v>
      </c>
      <c r="E8" s="9" t="s">
        <v>45</v>
      </c>
      <c r="F8" s="9">
        <v>2</v>
      </c>
      <c r="G8" s="9" t="s">
        <v>21</v>
      </c>
      <c r="H8" s="9" t="s">
        <v>41</v>
      </c>
      <c r="I8" s="9" t="s">
        <v>23</v>
      </c>
      <c r="J8" s="9" t="s">
        <v>24</v>
      </c>
      <c r="K8" s="14" t="s">
        <v>46</v>
      </c>
      <c r="L8" s="9" t="s">
        <v>26</v>
      </c>
      <c r="M8" s="14" t="s">
        <v>47</v>
      </c>
      <c r="N8" s="15" t="s">
        <v>28</v>
      </c>
      <c r="O8" s="16" t="s">
        <v>29</v>
      </c>
    </row>
    <row r="9" spans="11:14" s="1" customFormat="1" ht="36" customHeight="1">
      <c r="K9" s="4"/>
      <c r="M9" s="4"/>
      <c r="N9" s="5"/>
    </row>
  </sheetData>
  <sheetProtection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6">
    <dataValidation type="list" allowBlank="1" showInputMessage="1" showErrorMessage="1" sqref="J5 J6 J7 J8">
      <formula1>"3年以上,5年以上,10年以上,不限"</formula1>
    </dataValidation>
    <dataValidation type="list" allowBlank="1" showInputMessage="1" showErrorMessage="1" sqref="B6 B7 B8 B4:B5">
      <formula1>"机关职能部门,直管部/分公司,项目部/指挥部"</formula1>
    </dataValidation>
    <dataValidation type="list" allowBlank="1" showInputMessage="1" showErrorMessage="1" sqref="G8 G4:G7">
      <formula1>"研究生,本科,大专,技校"</formula1>
    </dataValidation>
    <dataValidation type="list" allowBlank="1" showInputMessage="1" showErrorMessage="1" sqref="D8 D4:D7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H6 H7 H8 H4:H5">
      <formula1>"45岁以下,40岁以下,35岁以下,30岁以下,不限"</formula1>
    </dataValidation>
    <dataValidation type="list" allowBlank="1" showInputMessage="1" showErrorMessage="1" sqref="I7 I8">
      <formula1>"高级,中级,初级,不限"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杨丽昆</cp:lastModifiedBy>
  <dcterms:created xsi:type="dcterms:W3CDTF">2021-07-05T01:42:30Z</dcterms:created>
  <dcterms:modified xsi:type="dcterms:W3CDTF">2023-11-29T01:18:55Z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D528A7ED021941478F4C070688EF482A</vt:lpwstr>
  </property>
</Properties>
</file>